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19-2021\02 Октябрьская сессия\_Приложения по принятому закону\"/>
    </mc:Choice>
  </mc:AlternateContent>
  <bookViews>
    <workbookView xWindow="0" yWindow="0" windowWidth="28800" windowHeight="11745"/>
  </bookViews>
  <sheets>
    <sheet name="Приложение" sheetId="1" r:id="rId1"/>
  </sheets>
  <definedNames>
    <definedName name="_xlnm.Print_Titles" localSheetId="0">Приложение!$A:$A</definedName>
  </definedNames>
  <calcPr calcId="162913" fullPrecision="0"/>
</workbook>
</file>

<file path=xl/calcChain.xml><?xml version="1.0" encoding="utf-8"?>
<calcChain xmlns="http://schemas.openxmlformats.org/spreadsheetml/2006/main">
  <c r="B39" i="1" l="1"/>
  <c r="D39" i="1" l="1"/>
  <c r="C39" i="1"/>
</calcChain>
</file>

<file path=xl/sharedStrings.xml><?xml version="1.0" encoding="utf-8"?>
<sst xmlns="http://schemas.openxmlformats.org/spreadsheetml/2006/main" count="42" uniqueCount="42">
  <si>
    <t>Наименование муниципальных образований</t>
  </si>
  <si>
    <t>ИТОГО</t>
  </si>
  <si>
    <t>Муниципальный район "Троицко-Печорский"</t>
  </si>
  <si>
    <t>Муниципальный район "Удорский"</t>
  </si>
  <si>
    <t>Муниципальный район "Усть-Вымский"</t>
  </si>
  <si>
    <t>Муниципальный район "Усть-Цилемский"</t>
  </si>
  <si>
    <t>Муниципальный район "Койгородский"</t>
  </si>
  <si>
    <t>Муниципальный район "Усть-Куломский"</t>
  </si>
  <si>
    <t>Муниципальный район "Сысольский"</t>
  </si>
  <si>
    <t>Муниципальный район "Ижемский"</t>
  </si>
  <si>
    <t>Муниципальный район "Княжпогостский"</t>
  </si>
  <si>
    <t>Муниципальный район "Корткеросский"</t>
  </si>
  <si>
    <t>Муниципальный район "Печора"</t>
  </si>
  <si>
    <t>Муниципальный район "Прилузский"</t>
  </si>
  <si>
    <t>Муниципальный район "Сосногорск"</t>
  </si>
  <si>
    <t>Муниципальный район "Сыктывдинский"</t>
  </si>
  <si>
    <t>Городской округ "Воркута"</t>
  </si>
  <si>
    <t>Городской округ "Инта"</t>
  </si>
  <si>
    <t>Городской округ "Сыктывкар"</t>
  </si>
  <si>
    <t>Городской округ "Усинск"</t>
  </si>
  <si>
    <t>Городской округ "Ухта"</t>
  </si>
  <si>
    <t>Инициатор проекта:</t>
  </si>
  <si>
    <t xml:space="preserve"> </t>
  </si>
  <si>
    <t>Сумма (тыс. рублей)</t>
  </si>
  <si>
    <t>РАСПРЕДЕЛЕНИЕ</t>
  </si>
  <si>
    <t>Городской округ "Вуктыл"</t>
  </si>
  <si>
    <t>2020 год</t>
  </si>
  <si>
    <t>2021 год</t>
  </si>
  <si>
    <t>2019 год</t>
  </si>
  <si>
    <t xml:space="preserve">СУБВЕНЦИЙ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КОМИ", НА 2019 ГОД И ПЛАНОВЫЙ ПЕРИОД 2020 И 2021 ГОДОВ </t>
  </si>
  <si>
    <t>приложения 11</t>
  </si>
  <si>
    <t>Заместитель Председателя Правительства Республики Коми - министр финансов Республики Коми</t>
  </si>
  <si>
    <t>______________________ Г.З. Рубцова</t>
  </si>
  <si>
    <t xml:space="preserve">                   к Закону Республики Коми</t>
  </si>
  <si>
    <t xml:space="preserve">                   "О внесении изменений в Закон</t>
  </si>
  <si>
    <t xml:space="preserve">                   Республики Коми "О республиканском</t>
  </si>
  <si>
    <t xml:space="preserve">                   бюджете Республики Коми на 2019 год</t>
  </si>
  <si>
    <t xml:space="preserve">                   и плановый период 2020 и 2021 годов"</t>
  </si>
  <si>
    <t>"Таблица 9</t>
  </si>
  <si>
    <t>".</t>
  </si>
  <si>
    <t xml:space="preserve">                   Приложение 11</t>
  </si>
  <si>
    <t>___.08.2019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</si>
</sst>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5" fillId="0" borderId="0" xfId="0" applyFont="1"/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165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164" fontId="2" fillId="0" borderId="2" xfId="0" applyNumberFormat="1" applyFont="1" applyFill="1" applyBorder="1" applyAlignment="1"/>
    <xf numFmtId="0" fontId="5" fillId="0" borderId="0" xfId="0" applyFont="1" applyAlignment="1">
      <alignment wrapText="1"/>
    </xf>
    <xf numFmtId="0" fontId="3" fillId="0" borderId="0" xfId="1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zoomScaleNormal="100" workbookViewId="0">
      <selection activeCell="A47" sqref="A47"/>
    </sheetView>
  </sheetViews>
  <sheetFormatPr defaultColWidth="8.85546875" defaultRowHeight="15.75" outlineLevelRow="1" x14ac:dyDescent="0.2"/>
  <cols>
    <col min="1" max="1" width="57.7109375" style="2" customWidth="1"/>
    <col min="2" max="4" width="18.5703125" style="2" customWidth="1"/>
    <col min="5" max="5" width="3.140625" style="2" bestFit="1" customWidth="1"/>
    <col min="6" max="16384" width="8.85546875" style="2"/>
  </cols>
  <sheetData>
    <row r="1" spans="1:4" ht="18.75" x14ac:dyDescent="0.2">
      <c r="B1" s="23" t="s">
        <v>40</v>
      </c>
    </row>
    <row r="2" spans="1:4" ht="18.75" x14ac:dyDescent="0.2">
      <c r="B2" s="23" t="s">
        <v>33</v>
      </c>
    </row>
    <row r="3" spans="1:4" ht="18.75" x14ac:dyDescent="0.2">
      <c r="B3" s="23" t="s">
        <v>34</v>
      </c>
    </row>
    <row r="4" spans="1:4" ht="18.75" x14ac:dyDescent="0.2">
      <c r="B4" s="23" t="s">
        <v>35</v>
      </c>
    </row>
    <row r="5" spans="1:4" ht="18.75" x14ac:dyDescent="0.2">
      <c r="B5" s="23" t="s">
        <v>36</v>
      </c>
    </row>
    <row r="6" spans="1:4" ht="18.75" x14ac:dyDescent="0.2">
      <c r="B6" s="23" t="s">
        <v>37</v>
      </c>
    </row>
    <row r="8" spans="1:4" ht="18.75" x14ac:dyDescent="0.2">
      <c r="A8" s="13"/>
      <c r="B8" s="13"/>
      <c r="C8" s="13"/>
      <c r="D8" s="14" t="s">
        <v>38</v>
      </c>
    </row>
    <row r="9" spans="1:4" ht="18.75" x14ac:dyDescent="0.2">
      <c r="A9" s="13"/>
      <c r="B9" s="13"/>
      <c r="C9" s="13"/>
      <c r="D9" s="14" t="s">
        <v>30</v>
      </c>
    </row>
    <row r="10" spans="1:4" ht="18.75" x14ac:dyDescent="0.2">
      <c r="A10" s="13"/>
      <c r="B10" s="13"/>
      <c r="C10" s="13"/>
      <c r="D10" s="12"/>
    </row>
    <row r="11" spans="1:4" ht="18.75" x14ac:dyDescent="0.2">
      <c r="A11" s="13"/>
      <c r="B11" s="13"/>
      <c r="C11" s="13"/>
      <c r="D11" s="13"/>
    </row>
    <row r="12" spans="1:4" ht="18.75" x14ac:dyDescent="0.2">
      <c r="A12" s="24" t="s">
        <v>24</v>
      </c>
      <c r="B12" s="24"/>
      <c r="C12" s="24"/>
      <c r="D12" s="24"/>
    </row>
    <row r="13" spans="1:4" ht="100.9" customHeight="1" x14ac:dyDescent="0.2">
      <c r="A13" s="24" t="s">
        <v>29</v>
      </c>
      <c r="B13" s="24"/>
      <c r="C13" s="24"/>
      <c r="D13" s="24"/>
    </row>
    <row r="14" spans="1:4" ht="18.75" x14ac:dyDescent="0.2">
      <c r="A14" s="24"/>
      <c r="B14" s="24"/>
      <c r="C14" s="24"/>
      <c r="D14" s="24"/>
    </row>
    <row r="15" spans="1:4" ht="6.75" customHeight="1" x14ac:dyDescent="0.2">
      <c r="A15" s="24" t="s">
        <v>22</v>
      </c>
      <c r="B15" s="24"/>
      <c r="C15" s="24"/>
      <c r="D15" s="24"/>
    </row>
    <row r="16" spans="1:4" x14ac:dyDescent="0.2">
      <c r="A16" s="3"/>
      <c r="B16" s="1"/>
      <c r="C16" s="1"/>
      <c r="D16" s="11"/>
    </row>
    <row r="17" spans="1:4" ht="19.5" customHeight="1" x14ac:dyDescent="0.2">
      <c r="A17" s="25" t="s">
        <v>0</v>
      </c>
      <c r="B17" s="27" t="s">
        <v>23</v>
      </c>
      <c r="C17" s="28"/>
      <c r="D17" s="29"/>
    </row>
    <row r="18" spans="1:4" ht="16.5" x14ac:dyDescent="0.2">
      <c r="A18" s="26"/>
      <c r="B18" s="18" t="s">
        <v>28</v>
      </c>
      <c r="C18" s="17" t="s">
        <v>26</v>
      </c>
      <c r="D18" s="17" t="s">
        <v>27</v>
      </c>
    </row>
    <row r="19" spans="1:4" ht="18.75" customHeight="1" x14ac:dyDescent="0.2">
      <c r="A19" s="4" t="s">
        <v>16</v>
      </c>
      <c r="B19" s="5">
        <v>3469.5</v>
      </c>
      <c r="C19" s="5">
        <v>3548.4</v>
      </c>
      <c r="D19" s="5">
        <v>3548.4</v>
      </c>
    </row>
    <row r="20" spans="1:4" ht="18.75" customHeight="1" x14ac:dyDescent="0.2">
      <c r="A20" s="4" t="s">
        <v>25</v>
      </c>
      <c r="B20" s="5">
        <v>340.3</v>
      </c>
      <c r="C20" s="5">
        <v>329.1</v>
      </c>
      <c r="D20" s="5">
        <v>329.1</v>
      </c>
    </row>
    <row r="21" spans="1:4" ht="18.75" customHeight="1" x14ac:dyDescent="0.2">
      <c r="A21" s="6" t="s">
        <v>17</v>
      </c>
      <c r="B21" s="5">
        <v>1025.8</v>
      </c>
      <c r="C21" s="5">
        <v>991.9</v>
      </c>
      <c r="D21" s="5">
        <v>991.9</v>
      </c>
    </row>
    <row r="22" spans="1:4" ht="18.75" customHeight="1" x14ac:dyDescent="0.2">
      <c r="A22" s="7" t="s">
        <v>18</v>
      </c>
      <c r="B22" s="5">
        <v>440.1</v>
      </c>
      <c r="C22" s="5">
        <v>369.1</v>
      </c>
      <c r="D22" s="5">
        <v>369.1</v>
      </c>
    </row>
    <row r="23" spans="1:4" ht="18.75" customHeight="1" x14ac:dyDescent="0.2">
      <c r="A23" s="7" t="s">
        <v>19</v>
      </c>
      <c r="B23" s="5">
        <v>513</v>
      </c>
      <c r="C23" s="5">
        <v>495.9</v>
      </c>
      <c r="D23" s="5">
        <v>495.9</v>
      </c>
    </row>
    <row r="24" spans="1:4" ht="18.75" customHeight="1" x14ac:dyDescent="0.2">
      <c r="A24" s="7" t="s">
        <v>20</v>
      </c>
      <c r="B24" s="5">
        <v>564.79999999999995</v>
      </c>
      <c r="C24" s="5">
        <v>546.29999999999995</v>
      </c>
      <c r="D24" s="5">
        <v>546.29999999999995</v>
      </c>
    </row>
    <row r="25" spans="1:4" ht="18.75" customHeight="1" x14ac:dyDescent="0.2">
      <c r="A25" s="6" t="s">
        <v>9</v>
      </c>
      <c r="B25" s="5">
        <v>375.3</v>
      </c>
      <c r="C25" s="5">
        <v>362.9</v>
      </c>
      <c r="D25" s="5">
        <v>362.9</v>
      </c>
    </row>
    <row r="26" spans="1:4" ht="18.75" customHeight="1" x14ac:dyDescent="0.2">
      <c r="A26" s="8" t="s">
        <v>10</v>
      </c>
      <c r="B26" s="5">
        <v>170.4</v>
      </c>
      <c r="C26" s="5">
        <v>221.5</v>
      </c>
      <c r="D26" s="5">
        <v>221.5</v>
      </c>
    </row>
    <row r="27" spans="1:4" ht="18.75" customHeight="1" x14ac:dyDescent="0.2">
      <c r="A27" s="7" t="s">
        <v>6</v>
      </c>
      <c r="B27" s="5">
        <v>152.6</v>
      </c>
      <c r="C27" s="5">
        <v>147.6</v>
      </c>
      <c r="D27" s="5">
        <v>147.6</v>
      </c>
    </row>
    <row r="28" spans="1:4" ht="18.75" customHeight="1" x14ac:dyDescent="0.2">
      <c r="A28" s="7" t="s">
        <v>11</v>
      </c>
      <c r="B28" s="5">
        <v>152.6</v>
      </c>
      <c r="C28" s="5">
        <v>147.6</v>
      </c>
      <c r="D28" s="5">
        <v>147.6</v>
      </c>
    </row>
    <row r="29" spans="1:4" ht="18.75" customHeight="1" x14ac:dyDescent="0.2">
      <c r="A29" s="4" t="s">
        <v>12</v>
      </c>
      <c r="B29" s="5">
        <v>844.4</v>
      </c>
      <c r="C29" s="5">
        <v>816.6</v>
      </c>
      <c r="D29" s="5">
        <v>816.6</v>
      </c>
    </row>
    <row r="30" spans="1:4" ht="18.75" customHeight="1" x14ac:dyDescent="0.2">
      <c r="A30" s="7" t="s">
        <v>13</v>
      </c>
      <c r="B30" s="5">
        <v>152.6</v>
      </c>
      <c r="C30" s="5">
        <v>147.6</v>
      </c>
      <c r="D30" s="5">
        <v>147.6</v>
      </c>
    </row>
    <row r="31" spans="1:4" ht="18.75" customHeight="1" x14ac:dyDescent="0.2">
      <c r="A31" s="7" t="s">
        <v>14</v>
      </c>
      <c r="B31" s="5">
        <v>403.4</v>
      </c>
      <c r="C31" s="5">
        <v>390.3</v>
      </c>
      <c r="D31" s="5">
        <v>390.3</v>
      </c>
    </row>
    <row r="32" spans="1:4" ht="18.75" customHeight="1" x14ac:dyDescent="0.2">
      <c r="A32" s="4" t="s">
        <v>15</v>
      </c>
      <c r="B32" s="5">
        <v>228.9</v>
      </c>
      <c r="C32" s="5">
        <v>221.5</v>
      </c>
      <c r="D32" s="5">
        <v>221.5</v>
      </c>
    </row>
    <row r="33" spans="1:5" ht="18.75" customHeight="1" x14ac:dyDescent="0.2">
      <c r="A33" s="7" t="s">
        <v>8</v>
      </c>
      <c r="B33" s="5">
        <v>228.9</v>
      </c>
      <c r="C33" s="5">
        <v>221.5</v>
      </c>
      <c r="D33" s="5">
        <v>221.5</v>
      </c>
    </row>
    <row r="34" spans="1:5" ht="18.75" customHeight="1" x14ac:dyDescent="0.2">
      <c r="A34" s="7" t="s">
        <v>2</v>
      </c>
      <c r="B34" s="5">
        <v>322.7</v>
      </c>
      <c r="C34" s="5">
        <v>312.2</v>
      </c>
      <c r="D34" s="5">
        <v>312.2</v>
      </c>
    </row>
    <row r="35" spans="1:5" ht="18.75" customHeight="1" x14ac:dyDescent="0.2">
      <c r="A35" s="7" t="s">
        <v>3</v>
      </c>
      <c r="B35" s="5">
        <v>322.7</v>
      </c>
      <c r="C35" s="5">
        <v>312.2</v>
      </c>
      <c r="D35" s="5">
        <v>312.2</v>
      </c>
    </row>
    <row r="36" spans="1:5" ht="18.75" customHeight="1" x14ac:dyDescent="0.2">
      <c r="A36" s="7" t="s">
        <v>4</v>
      </c>
      <c r="B36" s="5">
        <v>152.6</v>
      </c>
      <c r="C36" s="5">
        <v>147.6</v>
      </c>
      <c r="D36" s="5">
        <v>147.6</v>
      </c>
    </row>
    <row r="37" spans="1:5" ht="18.75" customHeight="1" x14ac:dyDescent="0.2">
      <c r="A37" s="7" t="s">
        <v>7</v>
      </c>
      <c r="B37" s="5">
        <v>228.9</v>
      </c>
      <c r="C37" s="5">
        <v>221.5</v>
      </c>
      <c r="D37" s="5">
        <v>221.5</v>
      </c>
    </row>
    <row r="38" spans="1:5" ht="18.75" customHeight="1" x14ac:dyDescent="0.2">
      <c r="A38" s="7" t="s">
        <v>5</v>
      </c>
      <c r="B38" s="5">
        <v>375.3</v>
      </c>
      <c r="C38" s="5">
        <v>362.9</v>
      </c>
      <c r="D38" s="5">
        <v>362.9</v>
      </c>
    </row>
    <row r="39" spans="1:5" ht="25.5" customHeight="1" x14ac:dyDescent="0.3">
      <c r="A39" s="9" t="s">
        <v>1</v>
      </c>
      <c r="B39" s="21">
        <f>SUM(B19:B38)</f>
        <v>10464.799999999999</v>
      </c>
      <c r="C39" s="10">
        <f>SUM(C19:C38)</f>
        <v>10314.200000000001</v>
      </c>
      <c r="D39" s="10">
        <f>SUM(D19:D38)</f>
        <v>10314.200000000001</v>
      </c>
      <c r="E39" s="15" t="s">
        <v>39</v>
      </c>
    </row>
    <row r="41" spans="1:5" x14ac:dyDescent="0.2">
      <c r="B41" s="19"/>
    </row>
    <row r="42" spans="1:5" hidden="1" outlineLevel="1" x14ac:dyDescent="0.25">
      <c r="A42" s="16" t="s">
        <v>21</v>
      </c>
      <c r="B42" s="16"/>
      <c r="C42" s="16"/>
    </row>
    <row r="43" spans="1:5" ht="30" hidden="1" customHeight="1" outlineLevel="1" x14ac:dyDescent="0.25">
      <c r="A43" s="22" t="s">
        <v>31</v>
      </c>
      <c r="B43" s="16"/>
      <c r="C43" s="16"/>
    </row>
    <row r="44" spans="1:5" hidden="1" outlineLevel="1" x14ac:dyDescent="0.2">
      <c r="A44"/>
      <c r="B44"/>
      <c r="C44"/>
    </row>
    <row r="45" spans="1:5" ht="26.25" hidden="1" customHeight="1" outlineLevel="1" x14ac:dyDescent="0.25">
      <c r="A45" s="16" t="s">
        <v>32</v>
      </c>
      <c r="B45" s="16"/>
      <c r="C45" s="16"/>
    </row>
    <row r="46" spans="1:5" hidden="1" outlineLevel="1" x14ac:dyDescent="0.25">
      <c r="A46" s="16" t="s">
        <v>41</v>
      </c>
      <c r="B46" s="16"/>
      <c r="C46" s="16"/>
    </row>
    <row r="47" spans="1:5" hidden="1" outlineLevel="1" x14ac:dyDescent="0.25">
      <c r="A47" s="16"/>
      <c r="B47" s="16"/>
      <c r="C47" s="16"/>
    </row>
    <row r="48" spans="1:5" collapsed="1" x14ac:dyDescent="0.2">
      <c r="C48" s="20"/>
    </row>
    <row r="49" spans="2:2" x14ac:dyDescent="0.2">
      <c r="B49" s="20"/>
    </row>
  </sheetData>
  <sortState ref="A13:A31">
    <sortCondition ref="A12"/>
  </sortState>
  <mergeCells count="6">
    <mergeCell ref="A12:D12"/>
    <mergeCell ref="A17:A18"/>
    <mergeCell ref="A15:D15"/>
    <mergeCell ref="A14:D14"/>
    <mergeCell ref="A13:D13"/>
    <mergeCell ref="B17:D17"/>
  </mergeCells>
  <phoneticPr fontId="0" type="noConversion"/>
  <printOptions horizontalCentered="1"/>
  <pageMargins left="0.74803149606299213" right="0.31496062992125984" top="0.91" bottom="0.70866141732283472" header="0.51181102362204722" footer="0.51181102362204722"/>
  <pageSetup paperSize="9" scale="75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Минфин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Garbuzova</dc:creator>
  <cp:lastModifiedBy>Бурнашова Елена Борисовна</cp:lastModifiedBy>
  <cp:lastPrinted>2019-10-23T11:37:11Z</cp:lastPrinted>
  <dcterms:created xsi:type="dcterms:W3CDTF">2003-11-28T11:01:37Z</dcterms:created>
  <dcterms:modified xsi:type="dcterms:W3CDTF">2019-10-23T11:37:13Z</dcterms:modified>
</cp:coreProperties>
</file>